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<sst xmlns="http://schemas.openxmlformats.org/spreadsheetml/2006/main" count="36" uniqueCount="26">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</sst>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9" sqref="H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v>-788777.31</v>
      </c>
      <c r="E9" s="9">
        <f>E10+E11+E12+E15+E16+E19</f>
        <v>13005945.42</v>
      </c>
      <c r="F9" s="9">
        <v>13005945.42</v>
      </c>
      <c r="G9" s="9">
        <v>12103835.11</v>
      </c>
      <c r="H9" s="10">
        <f>E9-F9</f>
        <v>0</v>
      </c>
    </row>
    <row r="10" spans="2:8" ht="20.25" customHeight="1">
      <c r="B10" s="3" t="s">
        <v>12</v>
      </c>
      <c r="C10" s="12">
        <v>13794722.73</v>
      </c>
      <c r="D10" s="9">
        <v>-788777.31</v>
      </c>
      <c r="E10" s="11">
        <f>C10+D10</f>
        <v>13005945.42</v>
      </c>
      <c r="F10" s="11">
        <v>13005945.42</v>
      </c>
      <c r="G10" s="11">
        <v>12103835.11</v>
      </c>
      <c r="H10" s="11">
        <f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-788777.31</v>
      </c>
      <c r="E32" s="9">
        <f t="shared" si="1"/>
        <v>13005945.42</v>
      </c>
      <c r="F32" s="9">
        <f t="shared" si="1"/>
        <v>13005945.42</v>
      </c>
      <c r="G32" s="9">
        <f t="shared" si="1"/>
        <v>12103835.11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2024-02-14T17:45:08Z</cp:lastPrinted>
  <dcterms:created xsi:type="dcterms:W3CDTF">2016-10-11T20:59:14Z</dcterms:created>
  <dcterms:modified xsi:type="dcterms:W3CDTF">2024-02-14T17:45:16Z</dcterms:modified>
  <cp:category/>
  <cp:version/>
  <cp:contentType/>
  <cp:contentStatus/>
</cp:coreProperties>
</file>